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<sst xmlns="http://schemas.openxmlformats.org/spreadsheetml/2006/main" count="29" uniqueCount="29">
  <si>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</si>
  <si>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</si>
  <si>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</t>
  </si>
  <si>
    <t xml:space="preserve">Comptador d'aigua.</t>
  </si>
  <si>
    <r>
      <rPr>
        <sz val="8.25"/>
        <color rgb="FF000000"/>
        <rFont val="Arial"/>
        <family val="2"/>
      </rPr>
      <t xml:space="preserve">Comptador d'aigua freda de lectura directa, de raig simple, ETR-LOC "STANDARD HIDRÁULICA", cabal nominal 1,5 m³/h, de 8 dígits, amb connexions roscades mascle de 1/2" de diàmetre, ràcords de connexió, cos del comptador de llautó estampat cromat i tapa protectora, temperatura màxima 30°C, pressió màxima 10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</si>
  <si>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</si>
  <si>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</si>
  <si>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</si>
  <si>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</si>
  <si>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</si>
  <si>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</si>
  <si>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</si>
  <si>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mt37sth050a</t>
  </si>
  <si>
    <t xml:space="preserve">U</t>
  </si>
  <si>
    <t xml:space="preserve">Comptador d'aigua freda de lectura directa, de raig simple, ETR-LOC "STANDARD HIDRÁULICA", cabal nominal 1,5 m³/h, de 8 dígits, amb connexions roscades mascle de 1/2" de diàmetre, ràcords de connexió, cos del comptador de llautó estampat cromat i tapa protectora, temperatura màxima 30°C, pressió màxima 10 bar.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</si>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</sst>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</v>
      </c>
      <c r="H10" s="12">
        <f ca="1">ROUND(INDIRECT(ADDRESS(ROW()+(0), COLUMN()+(-2), 1))*INDIRECT(ADDRESS(ROW()+(0), COLUMN()+(-1), 1)), 2)</f>
        <v>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2.1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0.48</v>
      </c>
      <c r="G14" s="14">
        <v>29.34</v>
      </c>
      <c r="H14" s="14">
        <f ca="1">ROUND(INDIRECT(ADDRESS(ROW()+(0), COLUMN()+(-2), 1))*INDIRECT(ADDRESS(ROW()+(0), COLUMN()+(-1), 1)), 2)</f>
        <v>14.08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62.18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63.42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